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ona.ferraioli\Desktop\II BAC_ RESTART\allegati Restart_2\"/>
    </mc:Choice>
  </mc:AlternateContent>
  <xr:revisionPtr revIDLastSave="0" documentId="13_ncr:1_{3A76D61C-E5C7-48E7-B93C-A0DEB6CAFF71}" xr6:coauthVersionLast="47" xr6:coauthVersionMax="47" xr10:uidLastSave="{00000000-0000-0000-0000-000000000000}"/>
  <bookViews>
    <workbookView xWindow="1116" yWindow="1116" windowWidth="21144" windowHeight="9024" xr2:uid="{00000000-000D-0000-FFFF-FFFF00000000}"/>
  </bookViews>
  <sheets>
    <sheet name="All. D - GANTT" sheetId="4" r:id="rId1"/>
  </sheets>
  <definedNames>
    <definedName name="_xlnm._FilterDatabase" localSheetId="0" hidden="1">'All. D - GANTT'!$A$3:$F$10</definedName>
    <definedName name="Soggetti_che_svolgono_prevalentemente_attività_NON_economica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" i="4" l="1"/>
  <c r="R6" i="4"/>
  <c r="R7" i="4"/>
  <c r="R8" i="4"/>
  <c r="R9" i="4"/>
  <c r="R10" i="4"/>
  <c r="R4" i="4"/>
  <c r="Q5" i="4"/>
  <c r="Q6" i="4"/>
  <c r="Q7" i="4"/>
  <c r="Q8" i="4"/>
  <c r="Q9" i="4"/>
  <c r="Q10" i="4"/>
  <c r="Q4" i="4"/>
  <c r="P5" i="4"/>
  <c r="P6" i="4"/>
  <c r="P7" i="4"/>
  <c r="P8" i="4"/>
  <c r="P9" i="4"/>
  <c r="P10" i="4"/>
  <c r="P4" i="4"/>
  <c r="O5" i="4"/>
  <c r="O6" i="4"/>
  <c r="O7" i="4"/>
  <c r="O8" i="4"/>
  <c r="O9" i="4"/>
  <c r="O10" i="4"/>
  <c r="O4" i="4"/>
  <c r="N5" i="4"/>
  <c r="N6" i="4"/>
  <c r="N7" i="4"/>
  <c r="N8" i="4"/>
  <c r="N9" i="4"/>
  <c r="N10" i="4"/>
  <c r="N4" i="4"/>
  <c r="M5" i="4"/>
  <c r="M6" i="4"/>
  <c r="M7" i="4"/>
  <c r="M8" i="4"/>
  <c r="M9" i="4"/>
  <c r="M10" i="4"/>
  <c r="M4" i="4"/>
  <c r="L5" i="4"/>
  <c r="L6" i="4"/>
  <c r="L7" i="4"/>
  <c r="L8" i="4"/>
  <c r="L9" i="4"/>
  <c r="L10" i="4"/>
  <c r="L4" i="4"/>
  <c r="K5" i="4"/>
  <c r="K6" i="4"/>
  <c r="K7" i="4"/>
  <c r="K8" i="4"/>
  <c r="K9" i="4"/>
  <c r="K10" i="4"/>
  <c r="K4" i="4"/>
  <c r="J5" i="4"/>
  <c r="J6" i="4"/>
  <c r="J7" i="4"/>
  <c r="J8" i="4"/>
  <c r="J9" i="4"/>
  <c r="J10" i="4"/>
  <c r="J4" i="4"/>
  <c r="I5" i="4"/>
  <c r="I6" i="4"/>
  <c r="I7" i="4"/>
  <c r="I8" i="4"/>
  <c r="I9" i="4"/>
  <c r="I10" i="4"/>
  <c r="I4" i="4"/>
  <c r="H5" i="4"/>
  <c r="H6" i="4"/>
  <c r="H7" i="4"/>
  <c r="H8" i="4"/>
  <c r="H9" i="4"/>
  <c r="H10" i="4"/>
  <c r="H4" i="4"/>
  <c r="G5" i="4"/>
  <c r="G6" i="4"/>
  <c r="G7" i="4"/>
  <c r="G8" i="4"/>
  <c r="G9" i="4"/>
  <c r="G10" i="4"/>
  <c r="G4" i="4"/>
  <c r="F10" i="4" l="1"/>
  <c r="E10" i="4"/>
</calcChain>
</file>

<file path=xl/sharedStrings.xml><?xml version="1.0" encoding="utf-8"?>
<sst xmlns="http://schemas.openxmlformats.org/spreadsheetml/2006/main" count="21" uniqueCount="21">
  <si>
    <t xml:space="preserve">ALLEGATO D - CRONOPROGRAMMA </t>
  </si>
  <si>
    <t>Cronoprogramma delle attuazioni</t>
  </si>
  <si>
    <t>Inserire date (mm/gg/aaaa): il Cronoprogramma si aggiorna in automatico</t>
  </si>
  <si>
    <t>WP</t>
  </si>
  <si>
    <t>Descrizione WP</t>
  </si>
  <si>
    <t>Start</t>
  </si>
  <si>
    <t>End</t>
  </si>
  <si>
    <t>Costo WP</t>
  </si>
  <si>
    <t>Agevolazione WP</t>
  </si>
  <si>
    <t>WP1</t>
  </si>
  <si>
    <t>Descrizione WP1</t>
  </si>
  <si>
    <t>WP2</t>
  </si>
  <si>
    <t>Descrizione WP2</t>
  </si>
  <si>
    <t>WP3</t>
  </si>
  <si>
    <t>Descrizione WP3</t>
  </si>
  <si>
    <t>WP4</t>
  </si>
  <si>
    <t>Descrizione WP4</t>
  </si>
  <si>
    <t>WP5</t>
  </si>
  <si>
    <t>Descrizione WP5</t>
  </si>
  <si>
    <t>WP6</t>
  </si>
  <si>
    <t>Descrizione WP6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</si>
</sst>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-410]mmm\-yy;@"/>
    <numFmt numFmtId="165" formatCode="dd/mm/yy;@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242424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</font>
    <font>
      <b/>
      <sz val="26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C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0" applyFont="1"/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8" fillId="0" borderId="0" xfId="0" applyFont="1"/>
    <xf numFmtId="164" fontId="4" fillId="0" borderId="1" xfId="0" applyNumberFormat="1" applyFont="1" applyBorder="1" applyAlignment="1">
      <alignment horizontal="center" vertical="top"/>
    </xf>
    <xf numFmtId="43" fontId="4" fillId="0" borderId="5" xfId="1" applyFont="1" applyBorder="1"/>
    <xf numFmtId="0" fontId="5" fillId="0" borderId="6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center"/>
    </xf>
    <xf numFmtId="2" fontId="10" fillId="0" borderId="1" xfId="0" applyNumberFormat="1" applyFont="1" applyBorder="1" applyAlignment="1">
      <alignment horizontal="left"/>
    </xf>
    <xf numFmtId="165" fontId="7" fillId="0" borderId="7" xfId="0" applyNumberFormat="1" applyFont="1" applyBorder="1"/>
    <xf numFmtId="165" fontId="7" fillId="0" borderId="1" xfId="0" applyNumberFormat="1" applyFont="1" applyBorder="1"/>
    <xf numFmtId="44" fontId="6" fillId="0" borderId="9" xfId="1" applyNumberFormat="1" applyFont="1" applyBorder="1"/>
    <xf numFmtId="0" fontId="4" fillId="0" borderId="10" xfId="0" applyFont="1" applyBorder="1" applyAlignment="1">
      <alignment horizontal="center" vertical="top" wrapText="1"/>
    </xf>
    <xf numFmtId="44" fontId="6" fillId="0" borderId="11" xfId="1" applyNumberFormat="1" applyFont="1" applyBorder="1"/>
    <xf numFmtId="43" fontId="4" fillId="0" borderId="12" xfId="1" applyFont="1" applyBorder="1"/>
    <xf numFmtId="0" fontId="4" fillId="0" borderId="4" xfId="0" applyFont="1" applyBorder="1" applyAlignment="1">
      <alignment horizontal="center" vertical="top" wrapText="1"/>
    </xf>
    <xf numFmtId="165" fontId="7" fillId="0" borderId="13" xfId="0" applyNumberFormat="1" applyFont="1" applyBorder="1"/>
    <xf numFmtId="165" fontId="7" fillId="0" borderId="14" xfId="0" applyNumberFormat="1" applyFont="1" applyBorder="1"/>
    <xf numFmtId="44" fontId="6" fillId="0" borderId="15" xfId="1" applyNumberFormat="1" applyFont="1" applyBorder="1"/>
    <xf numFmtId="0" fontId="4" fillId="2" borderId="8" xfId="0" applyFont="1" applyFill="1" applyBorder="1" applyAlignment="1">
      <alignment horizontal="center" wrapText="1"/>
    </xf>
  </cellXfs>
  <cellStyles count="2">
    <cellStyle name="Migliaia" xfId="1" builtinId="3"/>
    <cellStyle name="Normale" xfId="0" builtinId="0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614CE-F342-D34C-B595-6376DB3BCBCF}">
  <sheetPr>
    <tabColor theme="6"/>
    <pageSetUpPr fitToPage="1"/>
  </sheetPr>
  <dimension ref="A1:R10"/>
  <sheetViews>
    <sheetView tabSelected="1" zoomScale="60" zoomScaleNormal="6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15" sqref="B15"/>
    </sheetView>
  </sheetViews>
  <sheetFormatPr defaultColWidth="8.6640625" defaultRowHeight="14.4" x14ac:dyDescent="0.3"/>
  <cols>
    <col min="1" max="1" width="76.33203125" style="9" customWidth="1"/>
    <col min="2" max="2" width="83.109375" customWidth="1"/>
    <col min="3" max="3" width="22.33203125" customWidth="1"/>
    <col min="4" max="4" width="28.44140625" customWidth="1"/>
    <col min="5" max="5" width="24.33203125" customWidth="1"/>
    <col min="6" max="6" width="26.6640625" customWidth="1"/>
    <col min="7" max="18" width="23.33203125" customWidth="1"/>
  </cols>
  <sheetData>
    <row r="1" spans="1:18" ht="33.6" x14ac:dyDescent="0.65">
      <c r="A1" s="10" t="s">
        <v>0</v>
      </c>
      <c r="B1" s="1"/>
      <c r="C1" s="1"/>
      <c r="D1" s="4"/>
    </row>
    <row r="2" spans="1:18" ht="76.95" customHeight="1" thickBot="1" x14ac:dyDescent="0.45">
      <c r="A2" s="11" t="s">
        <v>1</v>
      </c>
      <c r="B2" s="1"/>
      <c r="C2" s="25" t="s">
        <v>2</v>
      </c>
      <c r="D2" s="25"/>
      <c r="E2" s="1"/>
      <c r="F2" s="1"/>
    </row>
    <row r="3" spans="1:18" ht="21" x14ac:dyDescent="0.3">
      <c r="A3" s="12" t="s">
        <v>3</v>
      </c>
      <c r="B3" s="7" t="s">
        <v>4</v>
      </c>
      <c r="C3" s="2" t="s">
        <v>5</v>
      </c>
      <c r="D3" s="3" t="s">
        <v>6</v>
      </c>
      <c r="E3" s="21" t="s">
        <v>7</v>
      </c>
      <c r="F3" s="18" t="s">
        <v>8</v>
      </c>
      <c r="G3" s="5">
        <v>45658</v>
      </c>
      <c r="H3" s="5">
        <v>45689</v>
      </c>
      <c r="I3" s="5">
        <v>45717</v>
      </c>
      <c r="J3" s="5">
        <v>45748</v>
      </c>
      <c r="K3" s="5">
        <v>45778</v>
      </c>
      <c r="L3" s="5">
        <v>45809</v>
      </c>
      <c r="M3" s="5">
        <v>45839</v>
      </c>
      <c r="N3" s="5">
        <v>45870</v>
      </c>
      <c r="O3" s="5">
        <v>45901</v>
      </c>
      <c r="P3" s="5">
        <v>45931</v>
      </c>
      <c r="Q3" s="5">
        <v>45962</v>
      </c>
      <c r="R3" s="5">
        <v>45992</v>
      </c>
    </row>
    <row r="4" spans="1:18" ht="24" customHeight="1" x14ac:dyDescent="0.4">
      <c r="A4" s="13" t="s">
        <v>9</v>
      </c>
      <c r="B4" s="8" t="s">
        <v>10</v>
      </c>
      <c r="C4" s="15">
        <v>45748</v>
      </c>
      <c r="D4" s="16">
        <v>46022</v>
      </c>
      <c r="E4" s="17">
        <v>0</v>
      </c>
      <c r="F4" s="19">
        <v>0</v>
      </c>
      <c r="G4" s="14" t="str">
        <f t="shared" ref="G4:G10" si="0">IF(AND($G$3&gt;=$C4,$G$3&lt;=$D4),1,"")</f>
        <v/>
      </c>
      <c r="H4" s="14" t="str">
        <f t="shared" ref="H4:H10" si="1">IF(AND($H$3&gt;=$C4,$H$3&lt;=$D4),1,"")</f>
        <v/>
      </c>
      <c r="I4" s="14" t="str">
        <f t="shared" ref="I4:I10" si="2">IF(AND($I$3&gt;=$C4,$I$3&lt;=$D4),1,"")</f>
        <v/>
      </c>
      <c r="J4" s="14">
        <f t="shared" ref="J4:J10" si="3">IF(AND($J$3&gt;=$C4,$J$3&lt;=$D4),1,"")</f>
        <v>1</v>
      </c>
      <c r="K4" s="14">
        <f t="shared" ref="K4:K10" si="4">IF(AND($K$3&gt;=$C4,$K$3&lt;=$D4),1,"")</f>
        <v>1</v>
      </c>
      <c r="L4" s="14">
        <f t="shared" ref="L4:L10" si="5">IF(AND($L$3&gt;=$C4,$L$3&lt;=$D4),1,"")</f>
        <v>1</v>
      </c>
      <c r="M4" s="14">
        <f t="shared" ref="M4:M10" si="6">IF(AND($M$3&gt;=$C4,$M$3&lt;=$D4),1,"")</f>
        <v>1</v>
      </c>
      <c r="N4" s="14">
        <f t="shared" ref="N4:N10" si="7">IF(AND($N$3&gt;=$C4,$N$3&lt;=$D4),1,"")</f>
        <v>1</v>
      </c>
      <c r="O4" s="14">
        <f t="shared" ref="O4:O10" si="8">IF(AND($O$3&gt;=$C4,$O$3&lt;=$D4),1,"")</f>
        <v>1</v>
      </c>
      <c r="P4" s="14">
        <f t="shared" ref="P4:P10" si="9">IF(AND($P$3&gt;=$C4,$P$3&lt;=$D4),1,"")</f>
        <v>1</v>
      </c>
      <c r="Q4" s="14">
        <f t="shared" ref="Q4:Q10" si="10">IF(AND($Q$3&gt;=$C4,$Q$3&lt;=$D4),1,"")</f>
        <v>1</v>
      </c>
      <c r="R4" s="14">
        <f t="shared" ref="R4:R10" si="11">IF(AND($R$3&gt;=$C4,$R$3&lt;=$D4),1,"")</f>
        <v>1</v>
      </c>
    </row>
    <row r="5" spans="1:18" ht="24" customHeight="1" x14ac:dyDescent="0.4">
      <c r="A5" s="13" t="s">
        <v>11</v>
      </c>
      <c r="B5" s="8" t="s">
        <v>12</v>
      </c>
      <c r="C5" s="15">
        <v>45778</v>
      </c>
      <c r="D5" s="16">
        <v>46022</v>
      </c>
      <c r="E5" s="17">
        <v>0</v>
      </c>
      <c r="F5" s="19">
        <v>0</v>
      </c>
      <c r="G5" s="14" t="str">
        <f t="shared" si="0"/>
        <v/>
      </c>
      <c r="H5" s="14" t="str">
        <f t="shared" si="1"/>
        <v/>
      </c>
      <c r="I5" s="14" t="str">
        <f t="shared" si="2"/>
        <v/>
      </c>
      <c r="J5" s="14" t="str">
        <f t="shared" si="3"/>
        <v/>
      </c>
      <c r="K5" s="14">
        <f t="shared" si="4"/>
        <v>1</v>
      </c>
      <c r="L5" s="14">
        <f t="shared" si="5"/>
        <v>1</v>
      </c>
      <c r="M5" s="14">
        <f t="shared" si="6"/>
        <v>1</v>
      </c>
      <c r="N5" s="14">
        <f t="shared" si="7"/>
        <v>1</v>
      </c>
      <c r="O5" s="14">
        <f t="shared" si="8"/>
        <v>1</v>
      </c>
      <c r="P5" s="14">
        <f t="shared" si="9"/>
        <v>1</v>
      </c>
      <c r="Q5" s="14">
        <f t="shared" si="10"/>
        <v>1</v>
      </c>
      <c r="R5" s="14">
        <f t="shared" si="11"/>
        <v>1</v>
      </c>
    </row>
    <row r="6" spans="1:18" ht="24" customHeight="1" x14ac:dyDescent="0.4">
      <c r="A6" s="13" t="s">
        <v>13</v>
      </c>
      <c r="B6" s="8" t="s">
        <v>14</v>
      </c>
      <c r="C6" s="15"/>
      <c r="D6" s="16"/>
      <c r="E6" s="17">
        <v>0</v>
      </c>
      <c r="F6" s="19">
        <v>0</v>
      </c>
      <c r="G6" s="14" t="str">
        <f t="shared" si="0"/>
        <v/>
      </c>
      <c r="H6" s="14" t="str">
        <f t="shared" si="1"/>
        <v/>
      </c>
      <c r="I6" s="14" t="str">
        <f t="shared" si="2"/>
        <v/>
      </c>
      <c r="J6" s="14" t="str">
        <f t="shared" si="3"/>
        <v/>
      </c>
      <c r="K6" s="14" t="str">
        <f t="shared" si="4"/>
        <v/>
      </c>
      <c r="L6" s="14" t="str">
        <f t="shared" si="5"/>
        <v/>
      </c>
      <c r="M6" s="14" t="str">
        <f t="shared" si="6"/>
        <v/>
      </c>
      <c r="N6" s="14" t="str">
        <f t="shared" si="7"/>
        <v/>
      </c>
      <c r="O6" s="14" t="str">
        <f t="shared" si="8"/>
        <v/>
      </c>
      <c r="P6" s="14" t="str">
        <f t="shared" si="9"/>
        <v/>
      </c>
      <c r="Q6" s="14" t="str">
        <f t="shared" si="10"/>
        <v/>
      </c>
      <c r="R6" s="14" t="str">
        <f t="shared" si="11"/>
        <v/>
      </c>
    </row>
    <row r="7" spans="1:18" ht="24" customHeight="1" x14ac:dyDescent="0.4">
      <c r="A7" s="13" t="s">
        <v>15</v>
      </c>
      <c r="B7" s="8" t="s">
        <v>16</v>
      </c>
      <c r="C7" s="15">
        <v>45717</v>
      </c>
      <c r="D7" s="16">
        <v>45807</v>
      </c>
      <c r="E7" s="17">
        <v>0</v>
      </c>
      <c r="F7" s="19">
        <v>0</v>
      </c>
      <c r="G7" s="14" t="str">
        <f t="shared" si="0"/>
        <v/>
      </c>
      <c r="H7" s="14" t="str">
        <f t="shared" si="1"/>
        <v/>
      </c>
      <c r="I7" s="14">
        <f t="shared" si="2"/>
        <v>1</v>
      </c>
      <c r="J7" s="14">
        <f t="shared" si="3"/>
        <v>1</v>
      </c>
      <c r="K7" s="14">
        <f t="shared" si="4"/>
        <v>1</v>
      </c>
      <c r="L7" s="14" t="str">
        <f t="shared" si="5"/>
        <v/>
      </c>
      <c r="M7" s="14" t="str">
        <f t="shared" si="6"/>
        <v/>
      </c>
      <c r="N7" s="14" t="str">
        <f t="shared" si="7"/>
        <v/>
      </c>
      <c r="O7" s="14" t="str">
        <f t="shared" si="8"/>
        <v/>
      </c>
      <c r="P7" s="14" t="str">
        <f t="shared" si="9"/>
        <v/>
      </c>
      <c r="Q7" s="14" t="str">
        <f t="shared" si="10"/>
        <v/>
      </c>
      <c r="R7" s="14" t="str">
        <f t="shared" si="11"/>
        <v/>
      </c>
    </row>
    <row r="8" spans="1:18" ht="24" customHeight="1" x14ac:dyDescent="0.4">
      <c r="A8" s="13" t="s">
        <v>17</v>
      </c>
      <c r="B8" s="8" t="s">
        <v>18</v>
      </c>
      <c r="C8" s="15"/>
      <c r="D8" s="16"/>
      <c r="E8" s="17">
        <v>0</v>
      </c>
      <c r="F8" s="19">
        <v>0</v>
      </c>
      <c r="G8" s="14" t="str">
        <f t="shared" si="0"/>
        <v/>
      </c>
      <c r="H8" s="14" t="str">
        <f t="shared" si="1"/>
        <v/>
      </c>
      <c r="I8" s="14" t="str">
        <f t="shared" si="2"/>
        <v/>
      </c>
      <c r="J8" s="14" t="str">
        <f t="shared" si="3"/>
        <v/>
      </c>
      <c r="K8" s="14" t="str">
        <f t="shared" si="4"/>
        <v/>
      </c>
      <c r="L8" s="14" t="str">
        <f t="shared" si="5"/>
        <v/>
      </c>
      <c r="M8" s="14" t="str">
        <f t="shared" si="6"/>
        <v/>
      </c>
      <c r="N8" s="14" t="str">
        <f t="shared" si="7"/>
        <v/>
      </c>
      <c r="O8" s="14" t="str">
        <f t="shared" si="8"/>
        <v/>
      </c>
      <c r="P8" s="14" t="str">
        <f t="shared" si="9"/>
        <v/>
      </c>
      <c r="Q8" s="14" t="str">
        <f t="shared" si="10"/>
        <v/>
      </c>
      <c r="R8" s="14" t="str">
        <f t="shared" si="11"/>
        <v/>
      </c>
    </row>
    <row r="9" spans="1:18" ht="24" customHeight="1" thickBot="1" x14ac:dyDescent="0.45">
      <c r="A9" s="13" t="s">
        <v>19</v>
      </c>
      <c r="B9" s="8" t="s">
        <v>20</v>
      </c>
      <c r="C9" s="22"/>
      <c r="D9" s="23"/>
      <c r="E9" s="24">
        <v>0</v>
      </c>
      <c r="F9" s="19">
        <v>0</v>
      </c>
      <c r="G9" s="14" t="str">
        <f t="shared" si="0"/>
        <v/>
      </c>
      <c r="H9" s="14" t="str">
        <f t="shared" si="1"/>
        <v/>
      </c>
      <c r="I9" s="14" t="str">
        <f t="shared" si="2"/>
        <v/>
      </c>
      <c r="J9" s="14" t="str">
        <f t="shared" si="3"/>
        <v/>
      </c>
      <c r="K9" s="14" t="str">
        <f t="shared" si="4"/>
        <v/>
      </c>
      <c r="L9" s="14" t="str">
        <f t="shared" si="5"/>
        <v/>
      </c>
      <c r="M9" s="14" t="str">
        <f t="shared" si="6"/>
        <v/>
      </c>
      <c r="N9" s="14" t="str">
        <f t="shared" si="7"/>
        <v/>
      </c>
      <c r="O9" s="14" t="str">
        <f t="shared" si="8"/>
        <v/>
      </c>
      <c r="P9" s="14" t="str">
        <f t="shared" si="9"/>
        <v/>
      </c>
      <c r="Q9" s="14" t="str">
        <f t="shared" si="10"/>
        <v/>
      </c>
      <c r="R9" s="14" t="str">
        <f t="shared" si="11"/>
        <v/>
      </c>
    </row>
    <row r="10" spans="1:18" ht="21.6" thickBot="1" x14ac:dyDescent="0.45">
      <c r="E10" s="20">
        <f>SUM(E4:E9)</f>
        <v>0</v>
      </c>
      <c r="F10" s="6">
        <f>SUM(F4:F9)</f>
        <v>0</v>
      </c>
      <c r="G10" s="14" t="str">
        <f t="shared" si="0"/>
        <v/>
      </c>
      <c r="H10" s="14" t="str">
        <f t="shared" si="1"/>
        <v/>
      </c>
      <c r="I10" s="14" t="str">
        <f t="shared" si="2"/>
        <v/>
      </c>
      <c r="J10" s="14" t="str">
        <f t="shared" si="3"/>
        <v/>
      </c>
      <c r="K10" s="14" t="str">
        <f t="shared" si="4"/>
        <v/>
      </c>
      <c r="L10" s="14" t="str">
        <f t="shared" si="5"/>
        <v/>
      </c>
      <c r="M10" s="14" t="str">
        <f t="shared" si="6"/>
        <v/>
      </c>
      <c r="N10" s="14" t="str">
        <f t="shared" si="7"/>
        <v/>
      </c>
      <c r="O10" s="14" t="str">
        <f t="shared" si="8"/>
        <v/>
      </c>
      <c r="P10" s="14" t="str">
        <f t="shared" si="9"/>
        <v/>
      </c>
      <c r="Q10" s="14" t="str">
        <f t="shared" si="10"/>
        <v/>
      </c>
      <c r="R10" s="14" t="str">
        <f t="shared" si="11"/>
        <v/>
      </c>
    </row>
  </sheetData>
  <autoFilter ref="A3:F10" xr:uid="{00000000-0001-0000-0000-000000000000}"/>
  <mergeCells count="1">
    <mergeCell ref="C2:D2"/>
  </mergeCells>
  <phoneticPr fontId="9" type="noConversion"/>
  <conditionalFormatting sqref="G4:R10">
    <cfRule type="cellIs" dxfId="0" priority="1" stopIfTrue="1" operator="equal">
      <formula>1</formula>
    </cfRule>
  </conditionalFormatting>
  <dataValidations count="1">
    <dataValidation type="date" allowBlank="1" showErrorMessage="1" sqref="C4:D9" xr:uid="{7CFFD392-F16A-4610-92A8-9C2AFC56908C}">
      <formula1>44774</formula1>
      <formula2>46112</formula2>
    </dataValidation>
  </dataValidations>
  <printOptions horizontalCentered="1"/>
  <pageMargins left="0.23622047244094491" right="0.23622047244094491" top="1.9685039370078741" bottom="0.74803149606299213" header="0.31496062992125984" footer="0.31496062992125984"/>
  <pageSetup paperSize="8" scale="2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429b88-5b16-4175-9a26-b4ad7260438d">
      <Terms xmlns="http://schemas.microsoft.com/office/infopath/2007/PartnerControls"/>
    </lcf76f155ced4ddcb4097134ff3c332f>
    <TaxCatchAll xmlns="bad62619-192c-425e-9e8a-a85297b97af8" xsi:nil="true"/>
    <Descrizione xmlns="cc429b88-5b16-4175-9a26-b4ad7260438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A657CFDB170540BD1A6871BA08946D" ma:contentTypeVersion="20" ma:contentTypeDescription="Creare un nuovo documento." ma:contentTypeScope="" ma:versionID="c6c0a3b52f6886335de041af63eb7845">
  <xsd:schema xmlns:xsd="http://www.w3.org/2001/XMLSchema" xmlns:xs="http://www.w3.org/2001/XMLSchema" xmlns:p="http://schemas.microsoft.com/office/2006/metadata/properties" xmlns:ns2="cc429b88-5b16-4175-9a26-b4ad7260438d" xmlns:ns3="bad62619-192c-425e-9e8a-a85297b97af8" targetNamespace="http://schemas.microsoft.com/office/2006/metadata/properties" ma:root="true" ma:fieldsID="aa4f13eed859bd2c85310ecc765e64d7" ns2:_="" ns3:_="">
    <xsd:import namespace="cc429b88-5b16-4175-9a26-b4ad7260438d"/>
    <xsd:import namespace="bad62619-192c-425e-9e8a-a85297b97a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escrizione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429b88-5b16-4175-9a26-b4ad72604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ServiceOCR" ma:index="11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75195dc1-fe89-472b-8717-1a06404882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escrizione" ma:index="22" nillable="true" ma:displayName="Descrizione" ma:format="Dropdown" ma:internalName="Descrizione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62619-192c-425e-9e8a-a85297b97af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hidden="true" ma:internalName="SharedWithDetails" ma:readOnly="true">
      <xsd:simpleType>
        <xsd:restriction base="dms:Note"/>
      </xsd:simpleType>
    </xsd:element>
    <xsd:element name="TaxCatchAll" ma:index="21" nillable="true" ma:displayName="Taxonomy Catch All Column" ma:hidden="true" ma:list="{4f90bd69-107c-47fe-8023-02fb9780ef41}" ma:internalName="TaxCatchAll" ma:readOnly="false" ma:showField="CatchAllData" ma:web="bad62619-192c-425e-9e8a-a85297b97a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i contenuto"/>
        <xsd:element ref="dc:title" minOccurs="0" maxOccurs="1" ma:index="1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B100DF-399A-4676-82D2-F707359029BE}">
  <ds:schemaRefs>
    <ds:schemaRef ds:uri="http://schemas.microsoft.com/office/2006/metadata/properties"/>
    <ds:schemaRef ds:uri="http://schemas.microsoft.com/office/infopath/2007/PartnerControls"/>
    <ds:schemaRef ds:uri="cc429b88-5b16-4175-9a26-b4ad7260438d"/>
    <ds:schemaRef ds:uri="bad62619-192c-425e-9e8a-a85297b97af8"/>
  </ds:schemaRefs>
</ds:datastoreItem>
</file>

<file path=customXml/itemProps2.xml><?xml version="1.0" encoding="utf-8"?>
<ds:datastoreItem xmlns:ds="http://schemas.openxmlformats.org/officeDocument/2006/customXml" ds:itemID="{9367CF8D-A5F7-4BBF-AEA1-64DCB918B9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429b88-5b16-4175-9a26-b4ad7260438d"/>
    <ds:schemaRef ds:uri="bad62619-192c-425e-9e8a-a85297b97a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AE82B7-A5C5-4BA2-9987-E4A30E6563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All. D - GANTT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SIMONA FERRAIOLI</cp:lastModifiedBy>
  <cp:revision/>
  <dcterms:created xsi:type="dcterms:W3CDTF">2022-10-07T07:06:13Z</dcterms:created>
  <dcterms:modified xsi:type="dcterms:W3CDTF">2025-02-16T20:23:56Z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0x01010037A657CFDB170540BD1A6871BA08946D</vt:lpwstr>
  </property>
  <property fmtid="{D5CDD505-2E9C-101B-9397-08002B2CF9AE}" pid="3" name="MediaServiceImageTags">
    <vt:lpwstr/>
  </property>
  <property fmtid="{D5CDD505-2E9C-101B-9397-08002B2CF9AE}" pid="4" name="MSIP_Label_2ad0b24d-6422-44b0-b3de-abb3a9e8c81a_Enabled">
    <vt:lpwstr>true</vt:lpwstr>
  </property>
  <property fmtid="{D5CDD505-2E9C-101B-9397-08002B2CF9AE}" pid="5" name="MSIP_Label_2ad0b24d-6422-44b0-b3de-abb3a9e8c81a_SetDate">
    <vt:lpwstr>2025-01-17T12:52:46Z</vt:lpwstr>
  </property>
  <property fmtid="{D5CDD505-2E9C-101B-9397-08002B2CF9AE}" pid="6" name="MSIP_Label_2ad0b24d-6422-44b0-b3de-abb3a9e8c81a_Method">
    <vt:lpwstr>Standard</vt:lpwstr>
  </property>
  <property fmtid="{D5CDD505-2E9C-101B-9397-08002B2CF9AE}" pid="7" name="MSIP_Label_2ad0b24d-6422-44b0-b3de-abb3a9e8c81a_Name">
    <vt:lpwstr>defa4170-0d19-0005-0004-bc88714345d2</vt:lpwstr>
  </property>
  <property fmtid="{D5CDD505-2E9C-101B-9397-08002B2CF9AE}" pid="8" name="MSIP_Label_2ad0b24d-6422-44b0-b3de-abb3a9e8c81a_SiteId">
    <vt:lpwstr>2fcfe26a-bb62-46b0-b1e3-28f9da0c45fd</vt:lpwstr>
  </property>
  <property fmtid="{D5CDD505-2E9C-101B-9397-08002B2CF9AE}" pid="9" name="MSIP_Label_2ad0b24d-6422-44b0-b3de-abb3a9e8c81a_ActionId">
    <vt:lpwstr>d6ae56b7-3f5c-4729-bfd4-1136261b2e08</vt:lpwstr>
  </property>
  <property fmtid="{D5CDD505-2E9C-101B-9397-08002B2CF9AE}" pid="10" name="MSIP_Label_2ad0b24d-6422-44b0-b3de-abb3a9e8c81a_ContentBits">
    <vt:lpwstr>0</vt:lpwstr>
  </property>
</Properties>
</file>